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240" sheetId="2" r:id="rId1"/>
  </sheets>
  <definedNames>
    <definedName name="_xlnm.Print_Area" localSheetId="0">КПК0118240!$A$1:$BM$81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<sst xmlns="http://schemas.openxmlformats.org/spreadsheetml/2006/main" count="129" uniqueCount="99">
  <si>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</si>
  <si>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</si>
  <si>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</si>
  <si>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</si>
  <si>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</si>
  <si>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</si>
  <si>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</si>
  <si>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</si>
  <si>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</si>
  <si>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</si>
  <si>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</si>
  <si>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</si>
  <si>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</si>
  <si>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</si>
  <si>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</si>
  <si>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</si>
  <si>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</si>
  <si>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</si>
  <si>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</si>
  <si>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</si>
  <si>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</si>
  <si>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</si>
  <si>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</si>
  <si>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</si>
  <si>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</si>
  <si>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</si>
  <si>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</si>
  <si>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</si>
  <si>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</si>
  <si>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</si>
  <si>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</si>
  <si>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</si>
  <si>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</si>
  <si>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</si>
  <si>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</si>
  <si>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</si>
  <si>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</si>
  <si>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</si>
  <si>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</si>
  <si>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</si>
  <si>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</si>
  <si>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</si>
  <si>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</si>
  <si>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</si>
  <si>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</si>
  <si>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</si>
  <si>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</si>
  <si>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</si>
  <si>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</si>
  <si>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</si>
  <si>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</si>
  <si>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</si>
  <si>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</si>
  <si>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</si>
  <si>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</si>
  <si>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</si>
  <si>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</si>
  <si>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</si>
  <si>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</si>
  <si>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</si>
  <si>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</si>
  <si>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</si>
  <si>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</si>
  <si>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</si>
  <si>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закупівля та передача обладнання підрозділам Збройних Сил України, іншим силам безпеки та силам оборони, які залучаються до виконання завдань з відсічі збройної агресії російської федерації</t>
  </si>
  <si>
    <t>закупівля обладнання</t>
  </si>
  <si>
    <t>УСЬОГО</t>
  </si>
  <si>
    <t>Програма підтримки  підрозділів територіальної оборони та Збройних Сил України на 2023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</si>
  <si>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</si>
  <si>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</si>
  <si>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</si>
  <si>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</si>
  <si>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</si>
  <si>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>продукту</t>
  </si>
  <si>
    <t>кількість придбаного обладнання</t>
  </si>
  <si>
    <t>од.</t>
  </si>
  <si>
    <t>угода</t>
  </si>
  <si>
    <t xml:space="preserve"> ЗУ “Про основи національного спротиву” від 16.07.2021 №1702-IX, Указом президента України №64/2022 «Про введення військового стану в Україні», ст. ст. 3, 15, 18 Закону України «Про оборону України», ст.14 Закону України «Про основи національного спротиву», ст. ст. 26, 36 Закону України «Про місцеве самоврядування в Україні», Бюджетний кодекс України,_x000D_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
Рішення сесії міської ради від 09.02.2023 № 23/28-5332 "Про затвердження Програми «Підтримки  підрозділів територіальної оборони та Збройних Сил України» на 2023 рік" та №23/28-5351 "Про внесення змін у бюджет Городоцької міської територіальної громади на 2023 рік"._x000D_
Рішення сесії міської ради від 20.07.2023 № 23/33-6056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рік»" та №23/33-6060 "Про внесення змін у бюджет Городоцької міської територіальної громади на 2023 рік"._x000D_
Рішення сесії міської ради від 24.08.2023 № 23/34-6121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рік»" та №23/34-6142 "Про внесення змін у бюджет Городоцької міської територіальної громади на 2023 рік"._x000D_
Рішення сесії міської ради від 06.10.2023 №23/36-6425 "Про внесення змін у бюджет Городоцької міської територіальної громади на 2023 рік"._x000D_
Рішення сесії від 19.10.2023 № 23/37-6442 «Про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 та №23/37-6443 "Про внесення змін у бюджет Городоцької міської територіальної громади на 2023 рік"._x000D_
Рішення сесії від 07.11.2023 № 23/38-6522 «Про внесення змін у рішення сесії №23/28-5332 від 09.02.2023р. «Про затвердження Програми «Підтримки  підрозділів територіальної оборони та Збройних Сил України» на 2023 рік» та №23/38-6523 "Про внесення змін у бюджет Городоцької міської територіальної громади на 2023 рік"._x000D_
Рішення сесії міської ради від 16.11.2023 №23/39-6531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 та №23/39-6539 "Про внесення змін у бюджет Городоцької міської територіальної громади на 2023 рік"._x000D_
Рішення сесії міської ради від 14.12.2023 №23/41-6685 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 та №23/41-6686 "Про внесення змін у бюджет Городоцької міської територіальної громади на 2023 рік".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</si>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</sst>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32" zoomScale="80" zoomScaleNormal="80" zoomScaleSheetLayoutView="100" workbookViewId="0">
      <selection activeCell="A41" sqref="A41:F41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4" t="s">
        <v>82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7" t="s">
        <v>83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80</v>
      </c>
      <c r="AP7" s="65"/>
      <c r="AQ7" s="65"/>
      <c r="AR7" s="65"/>
      <c r="AS7" s="65"/>
      <c r="AT7" s="65"/>
      <c r="AU7" s="65"/>
      <c r="AV7" s="1" t="s">
        <v>61</v>
      </c>
      <c r="AW7" s="120" t="s">
        <v>81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79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83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2" t="s">
        <v>89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96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95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2" t="s">
        <v>89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93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97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98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94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2" t="s">
        <v>90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15140000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3754000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4">
        <v>11386000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280.5" customHeight="1">
      <c r="A26" s="122" t="s">
        <v>77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6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4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78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6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64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0" t="s">
        <v>91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2" customHeight="1">
      <c r="A45" s="58" t="s">
        <v>27</v>
      </c>
      <c r="B45" s="58"/>
      <c r="C45" s="58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4.5" customHeight="1">
      <c r="A46" s="58"/>
      <c r="B46" s="58"/>
      <c r="C46" s="5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4" t="s">
        <v>10</v>
      </c>
      <c r="AT48" s="101"/>
      <c r="AU48" s="101"/>
      <c r="AV48" s="101"/>
      <c r="AW48" s="101"/>
      <c r="AX48" s="101"/>
      <c r="AY48" s="101"/>
      <c r="AZ48" s="10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65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3754000</v>
      </c>
      <c r="AD49" s="47"/>
      <c r="AE49" s="47"/>
      <c r="AF49" s="47"/>
      <c r="AG49" s="47"/>
      <c r="AH49" s="47"/>
      <c r="AI49" s="47"/>
      <c r="AJ49" s="47"/>
      <c r="AK49" s="47">
        <v>11386000</v>
      </c>
      <c r="AL49" s="47"/>
      <c r="AM49" s="47"/>
      <c r="AN49" s="47"/>
      <c r="AO49" s="47"/>
      <c r="AP49" s="47"/>
      <c r="AQ49" s="47"/>
      <c r="AR49" s="47"/>
      <c r="AS49" s="47">
        <f>AC49+AK49</f>
        <v>15140000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3754000</v>
      </c>
      <c r="AD50" s="39"/>
      <c r="AE50" s="39"/>
      <c r="AF50" s="39"/>
      <c r="AG50" s="39"/>
      <c r="AH50" s="39"/>
      <c r="AI50" s="39"/>
      <c r="AJ50" s="39"/>
      <c r="AK50" s="39">
        <v>11386000</v>
      </c>
      <c r="AL50" s="39"/>
      <c r="AM50" s="39"/>
      <c r="AN50" s="39"/>
      <c r="AO50" s="39"/>
      <c r="AP50" s="39"/>
      <c r="AQ50" s="39"/>
      <c r="AR50" s="39"/>
      <c r="AS50" s="39">
        <f>AC50+AK50</f>
        <v>15140000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90" t="s">
        <v>91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1.5" customHeight="1">
      <c r="A54" s="58" t="s">
        <v>27</v>
      </c>
      <c r="B54" s="58"/>
      <c r="C54" s="58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6" customHeight="1">
      <c r="A55" s="58"/>
      <c r="B55" s="58"/>
      <c r="C55" s="58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26" customHeight="1">
      <c r="A58" s="40">
        <v>1</v>
      </c>
      <c r="B58" s="40"/>
      <c r="C58" s="40"/>
      <c r="D58" s="78" t="s">
        <v>67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3754000</v>
      </c>
      <c r="AC58" s="47"/>
      <c r="AD58" s="47"/>
      <c r="AE58" s="47"/>
      <c r="AF58" s="47"/>
      <c r="AG58" s="47"/>
      <c r="AH58" s="47"/>
      <c r="AI58" s="47"/>
      <c r="AJ58" s="47">
        <v>11386000</v>
      </c>
      <c r="AK58" s="47"/>
      <c r="AL58" s="47"/>
      <c r="AM58" s="47"/>
      <c r="AN58" s="47"/>
      <c r="AO58" s="47"/>
      <c r="AP58" s="47"/>
      <c r="AQ58" s="47"/>
      <c r="AR58" s="47">
        <f>AB58+AJ58</f>
        <v>15140000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3754000</v>
      </c>
      <c r="AC59" s="39"/>
      <c r="AD59" s="39"/>
      <c r="AE59" s="39"/>
      <c r="AF59" s="39"/>
      <c r="AG59" s="39"/>
      <c r="AH59" s="39"/>
      <c r="AI59" s="39"/>
      <c r="AJ59" s="39">
        <v>11386000</v>
      </c>
      <c r="AK59" s="39"/>
      <c r="AL59" s="39"/>
      <c r="AM59" s="39"/>
      <c r="AN59" s="39"/>
      <c r="AO59" s="39"/>
      <c r="AP59" s="39"/>
      <c r="AQ59" s="39"/>
      <c r="AR59" s="39">
        <f>AB59+AJ59</f>
        <v>15140000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0" t="s">
        <v>19</v>
      </c>
      <c r="AA64" s="40"/>
      <c r="AB64" s="40"/>
      <c r="AC64" s="40"/>
      <c r="AD64" s="40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69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3" t="s">
        <v>68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3754000</v>
      </c>
      <c r="AP66" s="47"/>
      <c r="AQ66" s="47"/>
      <c r="AR66" s="47"/>
      <c r="AS66" s="47"/>
      <c r="AT66" s="47"/>
      <c r="AU66" s="47"/>
      <c r="AV66" s="47"/>
      <c r="AW66" s="47">
        <v>11386000</v>
      </c>
      <c r="AX66" s="47"/>
      <c r="AY66" s="47"/>
      <c r="AZ66" s="47"/>
      <c r="BA66" s="47"/>
      <c r="BB66" s="47"/>
      <c r="BC66" s="47"/>
      <c r="BD66" s="47"/>
      <c r="BE66" s="47">
        <v>15140000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350</v>
      </c>
      <c r="AP68" s="47"/>
      <c r="AQ68" s="47"/>
      <c r="AR68" s="47"/>
      <c r="AS68" s="47"/>
      <c r="AT68" s="47"/>
      <c r="AU68" s="47"/>
      <c r="AV68" s="47"/>
      <c r="AW68" s="47">
        <v>189</v>
      </c>
      <c r="AX68" s="47"/>
      <c r="AY68" s="47"/>
      <c r="AZ68" s="47"/>
      <c r="BA68" s="47"/>
      <c r="BB68" s="47"/>
      <c r="BC68" s="47"/>
      <c r="BD68" s="47"/>
      <c r="BE68" s="47">
        <v>539</v>
      </c>
      <c r="BF68" s="47"/>
      <c r="BG68" s="47"/>
      <c r="BH68" s="47"/>
      <c r="BI68" s="47"/>
      <c r="BJ68" s="47"/>
      <c r="BK68" s="47"/>
      <c r="BL68" s="47"/>
    </row>
    <row r="69" spans="1:79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79" ht="16.5" customHeight="1">
      <c r="A71" s="69" t="s">
        <v>85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5"/>
      <c r="AO71" s="72" t="s">
        <v>87</v>
      </c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</row>
    <row r="72" spans="1:79">
      <c r="W72" s="62" t="s">
        <v>5</v>
      </c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O72" s="62" t="s">
        <v>63</v>
      </c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</row>
    <row r="73" spans="1:79" ht="15.75" customHeight="1">
      <c r="A73" s="102" t="s">
        <v>3</v>
      </c>
      <c r="B73" s="102"/>
      <c r="C73" s="102"/>
      <c r="D73" s="102"/>
      <c r="E73" s="102"/>
      <c r="F73" s="102"/>
    </row>
    <row r="74" spans="1:79" ht="13.25" customHeight="1">
      <c r="A74" s="64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</row>
    <row r="75" spans="1:79">
      <c r="A75" s="66" t="s">
        <v>46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</row>
    <row r="76" spans="1:79" ht="10.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79" ht="15.5" customHeight="1">
      <c r="A77" s="69" t="s">
        <v>86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5"/>
      <c r="AO77" s="72" t="s">
        <v>88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79">
      <c r="W78" s="62" t="s">
        <v>5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O78" s="62" t="s">
        <v>63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79">
      <c r="A79" s="67">
        <v>45275</v>
      </c>
      <c r="B79" s="68"/>
      <c r="C79" s="68"/>
      <c r="D79" s="68"/>
      <c r="E79" s="68"/>
      <c r="F79" s="68"/>
      <c r="G79" s="68"/>
      <c r="H79" s="68"/>
    </row>
    <row r="80" spans="1:79">
      <c r="A80" s="62" t="s">
        <v>44</v>
      </c>
      <c r="B80" s="62"/>
      <c r="C80" s="62"/>
      <c r="D80" s="62"/>
      <c r="E80" s="62"/>
      <c r="F80" s="62"/>
      <c r="G80" s="62"/>
      <c r="H80" s="62"/>
      <c r="I80" s="17"/>
      <c r="J80" s="17"/>
      <c r="K80" s="17"/>
      <c r="L80" s="17"/>
      <c r="M80" s="17"/>
      <c r="N80" s="17"/>
      <c r="O80" s="17"/>
      <c r="P80" s="17"/>
      <c r="Q80" s="17"/>
    </row>
    <row r="81" spans="1:1">
      <c r="A81" s="24" t="s">
        <v>45</v>
      </c>
    </row>
  </sheetData>
  <mergeCells count="181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3:F73"/>
    <mergeCell ref="A65:F65"/>
    <mergeCell ref="Z65:AD65"/>
    <mergeCell ref="AE65:AN65"/>
    <mergeCell ref="A71:V71"/>
    <mergeCell ref="W71:AM71"/>
    <mergeCell ref="W72:AM72"/>
    <mergeCell ref="G65:Y65"/>
    <mergeCell ref="A66:F66"/>
    <mergeCell ref="G66:Y66"/>
    <mergeCell ref="A58:C58"/>
    <mergeCell ref="D58:AA58"/>
    <mergeCell ref="AB58:AI58"/>
    <mergeCell ref="AJ58:AQ58"/>
    <mergeCell ref="AO71:BG71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8:AM78"/>
    <mergeCell ref="A63:F63"/>
    <mergeCell ref="A64:F64"/>
    <mergeCell ref="Z64:AD64"/>
    <mergeCell ref="A61:BL61"/>
    <mergeCell ref="A62:F62"/>
    <mergeCell ref="AE62:AN62"/>
    <mergeCell ref="A80:H80"/>
    <mergeCell ref="A74:AS74"/>
    <mergeCell ref="A75:AS75"/>
    <mergeCell ref="A79:H79"/>
    <mergeCell ref="A77:V77"/>
    <mergeCell ref="W77:AM77"/>
    <mergeCell ref="AO77:BG77"/>
    <mergeCell ref="AO78:BG78"/>
    <mergeCell ref="Z63:AD63"/>
    <mergeCell ref="AE63:AN63"/>
    <mergeCell ref="AE64:AN64"/>
    <mergeCell ref="AO72:BG72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</mergeCells>
  <phoneticPr fontId="0" type="noConversion"/>
  <conditionalFormatting sqref="H65:L65 G65:G68 H67:L67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6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КПК0118240</vt:lpstr>
      <vt:lpstr>КПК0118240!Область_печати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2023-12-20T14:33:09Z</cp:lastPrinted>
  <dcterms:created xsi:type="dcterms:W3CDTF">2016-08-15T09:54:21Z</dcterms:created>
  <dcterms:modified xsi:type="dcterms:W3CDTF">2023-12-20T14:33:14Z</dcterms:modified>
</cp:coreProperties>
</file>